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eto/SetoLab/Graduation_work/2024/Morimoto/20250121/Supplementary_Information/Datas_and_Programs/Data/Profile/20240330/"/>
    </mc:Choice>
  </mc:AlternateContent>
  <xr:revisionPtr revIDLastSave="0" documentId="13_ncr:1_{8C89F455-11EE-4D46-B96F-06A9EB96A1F5}" xr6:coauthVersionLast="47" xr6:coauthVersionMax="47" xr10:uidLastSave="{00000000-0000-0000-0000-000000000000}"/>
  <bookViews>
    <workbookView xWindow="2820" yWindow="674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2" i="1"/>
</calcChain>
</file>

<file path=xl/sharedStrings.xml><?xml version="1.0" encoding="utf-8"?>
<sst xmlns="http://schemas.openxmlformats.org/spreadsheetml/2006/main" count="8" uniqueCount="8">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</sst>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Yu Gothic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H9"/>
  <sheetViews>
    <sheetView tabSelected="1" workbookViewId="0">
      <selection activeCell="J11" sqref="J11"/>
    </sheetView>
  </sheetViews>
  <sheetFormatPr baseColWidth="10" defaultRowHeight="20"/>
  <sheetData>
    <row r="1" spans="1:8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s="1" t="s">
        <v>7</v>
      </c>
    </row>
    <row r="2" spans="1:8">
      <c r="A2">
        <v>5</v>
      </c>
      <c r="B2">
        <v>13.1</v>
      </c>
      <c r="C2">
        <v>6.82</v>
      </c>
      <c r="D2">
        <v>124.8</v>
      </c>
      <c r="E2">
        <v>92.2</v>
      </c>
      <c r="F2">
        <v>5.85</v>
      </c>
      <c r="G2">
        <v>55.5</v>
      </c>
      <c r="H2">
        <f>(D2+206-0.7*(B2-25))/1000</f>
        <v>0.33912999999999999</v>
      </c>
    </row>
    <row r="3" spans="1:8">
      <c r="A3">
        <v>10</v>
      </c>
      <c r="B3">
        <v>12.9</v>
      </c>
      <c r="C3">
        <v>6.8</v>
      </c>
      <c r="D3">
        <v>137.5</v>
      </c>
      <c r="E3">
        <v>92.6</v>
      </c>
      <c r="F3">
        <v>6.06</v>
      </c>
      <c r="G3">
        <v>57.3</v>
      </c>
      <c r="H3">
        <f t="shared" ref="H3:H9" si="0">(D3+206-0.7*(B3-25))/1000</f>
        <v>0.35197000000000001</v>
      </c>
    </row>
    <row r="4" spans="1:8">
      <c r="A4">
        <v>15</v>
      </c>
      <c r="B4">
        <v>12.6</v>
      </c>
      <c r="C4">
        <v>6.79</v>
      </c>
      <c r="D4">
        <v>148.80000000000001</v>
      </c>
      <c r="E4">
        <v>92.6</v>
      </c>
      <c r="F4">
        <v>5.88</v>
      </c>
      <c r="G4">
        <v>55.4</v>
      </c>
      <c r="H4">
        <f t="shared" si="0"/>
        <v>0.36348000000000003</v>
      </c>
    </row>
    <row r="5" spans="1:8">
      <c r="A5">
        <v>20</v>
      </c>
      <c r="B5">
        <v>12.1</v>
      </c>
      <c r="C5">
        <v>6.77</v>
      </c>
      <c r="D5">
        <v>157.6</v>
      </c>
      <c r="E5">
        <v>95</v>
      </c>
      <c r="F5">
        <v>3.91</v>
      </c>
      <c r="G5">
        <v>36.5</v>
      </c>
      <c r="H5">
        <f t="shared" si="0"/>
        <v>0.37263000000000002</v>
      </c>
    </row>
    <row r="6" spans="1:8">
      <c r="A6">
        <v>25</v>
      </c>
      <c r="B6">
        <v>11.8</v>
      </c>
      <c r="C6">
        <v>6.63</v>
      </c>
      <c r="D6">
        <v>162.30000000000001</v>
      </c>
      <c r="E6">
        <v>109.3</v>
      </c>
      <c r="F6">
        <v>1.57</v>
      </c>
      <c r="G6">
        <v>14.6</v>
      </c>
      <c r="H6">
        <f t="shared" si="0"/>
        <v>0.37754000000000004</v>
      </c>
    </row>
    <row r="7" spans="1:8">
      <c r="A7">
        <v>30</v>
      </c>
      <c r="B7">
        <v>11.6</v>
      </c>
      <c r="C7">
        <v>6.6</v>
      </c>
      <c r="D7">
        <v>162.30000000000001</v>
      </c>
      <c r="E7">
        <v>121.1</v>
      </c>
      <c r="F7">
        <v>0.26</v>
      </c>
      <c r="G7">
        <v>2.4</v>
      </c>
      <c r="H7">
        <f t="shared" si="0"/>
        <v>0.37768000000000002</v>
      </c>
    </row>
    <row r="8" spans="1:8">
      <c r="A8">
        <v>35</v>
      </c>
      <c r="B8">
        <v>11.4</v>
      </c>
      <c r="C8">
        <v>6.6</v>
      </c>
      <c r="D8">
        <v>157.1</v>
      </c>
      <c r="E8">
        <v>125.8</v>
      </c>
      <c r="F8">
        <v>0.06</v>
      </c>
      <c r="G8">
        <v>0.5</v>
      </c>
      <c r="H8">
        <f t="shared" si="0"/>
        <v>0.37262000000000001</v>
      </c>
    </row>
    <row r="9" spans="1:8">
      <c r="A9">
        <v>40</v>
      </c>
      <c r="B9">
        <v>11.2</v>
      </c>
      <c r="C9">
        <v>6.59</v>
      </c>
      <c r="D9">
        <v>138.19999999999999</v>
      </c>
      <c r="E9">
        <v>137.9</v>
      </c>
      <c r="F9">
        <v>0</v>
      </c>
      <c r="G9">
        <v>0</v>
      </c>
      <c r="H9">
        <f t="shared" si="0"/>
        <v>0.35386000000000001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Mayumi Seto</cp:lastModifiedBy>
  <dcterms:created xsi:type="dcterms:W3CDTF">2022-08-09T05:40:26Z</dcterms:created>
  <dcterms:modified xsi:type="dcterms:W3CDTF">2025-02-06T04:15:09Z</dcterms:modified>
</cp:coreProperties>
</file>