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50121/Supplementary_Information/Datas_and_Programs/Data/Profile/20240308/"/>
    </mc:Choice>
  </mc:AlternateContent>
  <xr:revisionPtr revIDLastSave="0" documentId="13_ncr:1_{57B702C7-2824-C545-9E4B-C2D7589320EB}" xr6:coauthVersionLast="47" xr6:coauthVersionMax="47" xr10:uidLastSave="{00000000-0000-0000-0000-000000000000}"/>
  <bookViews>
    <workbookView xWindow="6260" yWindow="89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<sst xmlns="http://schemas.openxmlformats.org/spreadsheetml/2006/main" count="8" uniqueCount="8">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</sst>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9"/>
  <sheetViews>
    <sheetView tabSelected="1" workbookViewId="0">
      <selection activeCell="H5" sqref="H5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7.9</v>
      </c>
      <c r="C2">
        <v>6.67</v>
      </c>
      <c r="D2">
        <v>363.1</v>
      </c>
      <c r="E2">
        <v>161.4</v>
      </c>
      <c r="F2">
        <v>4.3</v>
      </c>
      <c r="G2">
        <v>36.6</v>
      </c>
      <c r="H2">
        <f>(D2+206-0.7*(B2-25))/1000</f>
        <v>0.58107000000000009</v>
      </c>
    </row>
    <row r="3" spans="1:8">
      <c r="A3">
        <v>10</v>
      </c>
      <c r="B3">
        <v>7.6</v>
      </c>
      <c r="C3">
        <v>6.68</v>
      </c>
      <c r="D3">
        <v>361</v>
      </c>
      <c r="E3">
        <v>162.1</v>
      </c>
      <c r="F3">
        <v>4.07</v>
      </c>
      <c r="G3">
        <v>33.9</v>
      </c>
      <c r="H3">
        <f t="shared" ref="H3:H9" si="0">(D3+206-0.7*(B3-25))/1000</f>
        <v>0.57917999999999992</v>
      </c>
    </row>
    <row r="4" spans="1:8">
      <c r="A4">
        <v>15</v>
      </c>
      <c r="B4">
        <v>7.5</v>
      </c>
      <c r="C4">
        <v>6.65</v>
      </c>
      <c r="D4">
        <v>358.7</v>
      </c>
      <c r="E4">
        <v>162.30000000000001</v>
      </c>
      <c r="F4">
        <v>2.82</v>
      </c>
      <c r="G4">
        <v>23.5</v>
      </c>
      <c r="H4">
        <f t="shared" si="0"/>
        <v>0.57695000000000007</v>
      </c>
    </row>
    <row r="5" spans="1:8">
      <c r="A5">
        <v>20</v>
      </c>
      <c r="B5">
        <v>7.4</v>
      </c>
      <c r="C5">
        <v>6.64</v>
      </c>
      <c r="D5">
        <v>359</v>
      </c>
      <c r="E5">
        <v>162.4</v>
      </c>
      <c r="F5">
        <v>2.2999999999999998</v>
      </c>
      <c r="G5">
        <v>19.100000000000001</v>
      </c>
      <c r="H5">
        <f t="shared" si="0"/>
        <v>0.57732000000000006</v>
      </c>
    </row>
    <row r="6" spans="1:8">
      <c r="A6">
        <v>25</v>
      </c>
      <c r="B6">
        <v>7.4</v>
      </c>
      <c r="C6">
        <v>6.62</v>
      </c>
      <c r="D6">
        <v>355.7</v>
      </c>
      <c r="E6">
        <v>162.5</v>
      </c>
      <c r="F6">
        <v>1.75</v>
      </c>
      <c r="G6">
        <v>14.6</v>
      </c>
      <c r="H6">
        <f t="shared" si="0"/>
        <v>0.57402000000000009</v>
      </c>
    </row>
    <row r="7" spans="1:8">
      <c r="A7">
        <v>30</v>
      </c>
      <c r="B7">
        <v>7.4</v>
      </c>
      <c r="C7">
        <v>6.58</v>
      </c>
      <c r="D7">
        <v>351.9</v>
      </c>
      <c r="E7">
        <v>163.5</v>
      </c>
      <c r="F7">
        <v>0.9</v>
      </c>
      <c r="G7">
        <v>7.5</v>
      </c>
      <c r="H7">
        <f t="shared" si="0"/>
        <v>0.57022000000000006</v>
      </c>
    </row>
    <row r="8" spans="1:8">
      <c r="A8">
        <v>35</v>
      </c>
      <c r="B8">
        <v>7.4</v>
      </c>
      <c r="C8">
        <v>6.57</v>
      </c>
      <c r="D8">
        <v>344.6</v>
      </c>
      <c r="E8">
        <v>163</v>
      </c>
      <c r="F8">
        <v>0.79</v>
      </c>
      <c r="G8">
        <v>6.6</v>
      </c>
      <c r="H8">
        <f t="shared" si="0"/>
        <v>0.56292000000000009</v>
      </c>
    </row>
    <row r="9" spans="1:8">
      <c r="A9">
        <v>40</v>
      </c>
      <c r="B9">
        <v>7.4</v>
      </c>
      <c r="C9">
        <v>6.57</v>
      </c>
      <c r="D9">
        <v>294.39999999999998</v>
      </c>
      <c r="E9">
        <v>163.9</v>
      </c>
      <c r="F9">
        <v>0.8</v>
      </c>
      <c r="G9">
        <v>6.6</v>
      </c>
      <c r="H9">
        <f t="shared" si="0"/>
        <v>0.51272000000000006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2025-02-06T04:15:12Z</dcterms:modified>
</cp:coreProperties>
</file>